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0.7\Docs\SERVIZI\Lavori Pubblici\PROTETTO\BILANCI e CONTABIL\Contabilità 2022\Unione\"/>
    </mc:Choice>
  </mc:AlternateContent>
  <bookViews>
    <workbookView xWindow="0" yWindow="0" windowWidth="28800" windowHeight="12624"/>
  </bookViews>
  <sheets>
    <sheet name="COMUNE DI SALE  FATT" sheetId="1" r:id="rId1"/>
  </sheets>
  <calcPr calcId="152511"/>
</workbook>
</file>

<file path=xl/calcChain.xml><?xml version="1.0" encoding="utf-8"?>
<calcChain xmlns="http://schemas.openxmlformats.org/spreadsheetml/2006/main">
  <c r="M5" i="1" l="1"/>
  <c r="L5" i="1"/>
</calcChain>
</file>

<file path=xl/sharedStrings.xml><?xml version="1.0" encoding="utf-8"?>
<sst xmlns="http://schemas.openxmlformats.org/spreadsheetml/2006/main" count="46" uniqueCount="41">
  <si>
    <t>Cod. Fattura</t>
  </si>
  <si>
    <t>NA</t>
  </si>
  <si>
    <t>Creditore</t>
  </si>
  <si>
    <t>CF/PIva</t>
  </si>
  <si>
    <t>Num. Docum.</t>
  </si>
  <si>
    <t>Data Docum.</t>
  </si>
  <si>
    <t>Data Reg.</t>
  </si>
  <si>
    <t>Data Scad.</t>
  </si>
  <si>
    <t>Nr. Prot.</t>
  </si>
  <si>
    <t>Data Prot.</t>
  </si>
  <si>
    <t>IdSDI</t>
  </si>
  <si>
    <t>Importo Fattura</t>
  </si>
  <si>
    <t>Non Liquidato</t>
  </si>
  <si>
    <t>Non Pagato</t>
  </si>
  <si>
    <t>Descrizione</t>
  </si>
  <si>
    <t>Ritardo</t>
  </si>
  <si>
    <t>Stato</t>
  </si>
  <si>
    <t>Tipo</t>
  </si>
  <si>
    <t>N</t>
  </si>
  <si>
    <t>Liquidabile</t>
  </si>
  <si>
    <t>TOTALE</t>
  </si>
  <si>
    <t>UNIONE TERRE DI FIUME
 Ammontare complessivo dei debiti commerciali scaduti :  II TRIMESTRE 2022 
( Art. 33 del D.Lgs 33/2013 nel testo modificato dal D.Lgs 97/2016)</t>
  </si>
  <si>
    <t>2022-RU-488</t>
  </si>
  <si>
    <t>CARLI EMANUELE - OFFICINA ELETTROMECCANICA</t>
  </si>
  <si>
    <t>01983720069</t>
  </si>
  <si>
    <t>2/PA</t>
  </si>
  <si>
    <t>30/05/2022</t>
  </si>
  <si>
    <t>13/06/2022</t>
  </si>
  <si>
    <t>30/06/2022</t>
  </si>
  <si>
    <t>1983</t>
  </si>
  <si>
    <t>7347393261</t>
  </si>
  <si>
    <t>Manutenzione automezzo Fiat Scudo targato DR182XD</t>
  </si>
  <si>
    <t>2022-RU-489</t>
  </si>
  <si>
    <t>IMPRESA CALLEGARI CESARINO</t>
  </si>
  <si>
    <t>02240380069</t>
  </si>
  <si>
    <t>5</t>
  </si>
  <si>
    <t>31/05/2022</t>
  </si>
  <si>
    <t>2001</t>
  </si>
  <si>
    <t>7356912040</t>
  </si>
  <si>
    <t>SERVIZIO CUSTODIA ,MANUTENZIONE ORDINARIA E SEPOLTURA FERETRI PRESSO CIMITERO DEL COMUNE DI SALE PER IL BIENNIO 2021-2022 - PERIODO MESE DI MAGGIO 2022 RIF. DETERMINAZIONE 18SLP/2021 DEL 29/04/2021 -</t>
  </si>
  <si>
    <t>Perdurante e strutturale carenza di personale ed eccessivo carico di lavoro.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</si>
</sst>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topLeftCell="H1" zoomScale="120" zoomScaleNormal="120" workbookViewId="0">
      <selection activeCell="R3" sqref="R3:R4"/>
    </sheetView>
  </sheetViews>
  <sheetFormatPr defaultRowHeight="14.4" x14ac:dyDescent="0.3"/>
  <cols>
    <col min="1" max="1" width="13.88671875" customWidth="1"/>
    <col min="3" max="3" width="27.5546875" customWidth="1"/>
    <col min="4" max="4" width="12.109375" customWidth="1"/>
    <col min="5" max="5" width="18.44140625" customWidth="1"/>
    <col min="6" max="6" width="16" customWidth="1"/>
    <col min="7" max="7" width="15.5546875" customWidth="1"/>
    <col min="8" max="8" width="16.44140625" customWidth="1"/>
    <col min="9" max="9" width="17.44140625" customWidth="1"/>
    <col min="10" max="10" width="14.33203125" customWidth="1"/>
    <col min="11" max="11" width="22.5546875" customWidth="1"/>
    <col min="12" max="12" width="17.5546875" customWidth="1"/>
    <col min="13" max="13" width="16.44140625" customWidth="1"/>
    <col min="14" max="14" width="20.109375" customWidth="1"/>
    <col min="15" max="15" width="32.109375" customWidth="1"/>
    <col min="17" max="17" width="21.5546875" customWidth="1"/>
    <col min="18" max="18" width="15.5546875" customWidth="1"/>
  </cols>
  <sheetData>
    <row r="1" spans="1:18" ht="56.25" customHeight="1" x14ac:dyDescent="0.3">
      <c r="A1" s="11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J2" s="3" t="s">
        <v>9</v>
      </c>
      <c r="K2" s="3" t="s">
        <v>10</v>
      </c>
      <c r="L2" s="4" t="s">
        <v>11</v>
      </c>
      <c r="M2" s="4" t="s">
        <v>12</v>
      </c>
      <c r="N2" s="4" t="s">
        <v>13</v>
      </c>
      <c r="O2" s="3" t="s">
        <v>14</v>
      </c>
      <c r="P2" s="4" t="s">
        <v>15</v>
      </c>
      <c r="Q2" s="3" t="s">
        <v>16</v>
      </c>
      <c r="R2" s="3" t="s">
        <v>17</v>
      </c>
    </row>
    <row r="3" spans="1:18" ht="28.8" x14ac:dyDescent="0.3">
      <c r="A3" s="1" t="s">
        <v>22</v>
      </c>
      <c r="B3" s="1" t="s">
        <v>18</v>
      </c>
      <c r="C3" s="7" t="s">
        <v>23</v>
      </c>
      <c r="D3" s="1" t="s">
        <v>24</v>
      </c>
      <c r="E3" s="1" t="s">
        <v>25</v>
      </c>
      <c r="F3" s="1" t="s">
        <v>26</v>
      </c>
      <c r="G3" s="1" t="s">
        <v>27</v>
      </c>
      <c r="H3" s="10">
        <v>44741</v>
      </c>
      <c r="I3" s="2" t="s">
        <v>29</v>
      </c>
      <c r="J3" s="1" t="s">
        <v>26</v>
      </c>
      <c r="K3" s="1" t="s">
        <v>30</v>
      </c>
      <c r="L3" s="8">
        <v>179.34</v>
      </c>
      <c r="M3" s="8">
        <v>179.34</v>
      </c>
      <c r="N3" s="9">
        <v>179.34</v>
      </c>
      <c r="O3" s="7" t="s">
        <v>31</v>
      </c>
      <c r="P3" s="2">
        <v>2</v>
      </c>
      <c r="Q3" s="1" t="s">
        <v>19</v>
      </c>
      <c r="R3" s="13" t="s">
        <v>40</v>
      </c>
    </row>
    <row r="4" spans="1:18" ht="115.2" x14ac:dyDescent="0.3">
      <c r="A4" s="1" t="s">
        <v>32</v>
      </c>
      <c r="B4" s="1" t="s">
        <v>18</v>
      </c>
      <c r="C4" s="7" t="s">
        <v>33</v>
      </c>
      <c r="D4" s="1" t="s">
        <v>34</v>
      </c>
      <c r="E4" s="1" t="s">
        <v>35</v>
      </c>
      <c r="F4" s="1" t="s">
        <v>36</v>
      </c>
      <c r="G4" s="1" t="s">
        <v>27</v>
      </c>
      <c r="H4" s="1" t="s">
        <v>28</v>
      </c>
      <c r="I4" s="2" t="s">
        <v>37</v>
      </c>
      <c r="J4" s="1" t="s">
        <v>36</v>
      </c>
      <c r="K4" s="1" t="s">
        <v>38</v>
      </c>
      <c r="L4" s="8">
        <v>1833.33</v>
      </c>
      <c r="M4" s="8">
        <v>1833.33</v>
      </c>
      <c r="N4" s="9">
        <v>1833.33</v>
      </c>
      <c r="O4" s="7" t="s">
        <v>39</v>
      </c>
      <c r="P4" s="2">
        <v>1</v>
      </c>
      <c r="Q4" s="1" t="s">
        <v>19</v>
      </c>
      <c r="R4" s="14"/>
    </row>
    <row r="5" spans="1:18" x14ac:dyDescent="0.3">
      <c r="L5" s="5">
        <f>SUM(L3:L4)</f>
        <v>2012.6699999999998</v>
      </c>
      <c r="M5" s="5">
        <f>SUM(M3:M4)</f>
        <v>2012.6699999999998</v>
      </c>
      <c r="N5" s="6" t="s">
        <v>20</v>
      </c>
    </row>
  </sheetData>
  <mergeCells count="2">
    <mergeCell ref="A1:R1"/>
    <mergeCell ref="R3:R4"/>
  </mergeCells>
  <pageMargins left="0.3" right="0.3" top="0.3" bottom="0.3" header="0.5" footer="0.5"/>
  <pageSetup paperSize="9" orientation="portrait" r:id="rId1"/>
  <headerFooter>
    <oddFooter>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COMUNE DI SALE  FATT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Ombretta Buffadossi</dc:creator>
  <cp:lastModifiedBy>Luciano Cella</cp:lastModifiedBy>
  <dcterms:created xsi:type="dcterms:W3CDTF">2022-07-01T08:17:18Z</dcterms:created>
  <dcterms:modified xsi:type="dcterms:W3CDTF">2022-07-04T08:31:02Z</dcterms:modified>
</cp:coreProperties>
</file>